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bilisimall-my.sharepoint.com/personal/z_abramia_tbilisimall_com/Documents/Documents/Mall projects/Toilet renovation/"/>
    </mc:Choice>
  </mc:AlternateContent>
  <xr:revisionPtr revIDLastSave="20" documentId="8_{6BFA870B-6E2A-44DF-B4C5-4822812FFB01}" xr6:coauthVersionLast="46" xr6:coauthVersionMax="46" xr10:uidLastSave="{CD92FD72-4EFC-4BC0-AAAF-8AE21D1B3116}"/>
  <bookViews>
    <workbookView xWindow="-108" yWindow="-108" windowWidth="23256" windowHeight="12576" xr2:uid="{D7865C5D-32F5-4A2B-887A-69543A8CBE4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<sst xmlns="http://schemas.openxmlformats.org/spreadsheetml/2006/main" count="35" uniqueCount="31">
  <si>
    <t>N</t>
  </si>
  <si>
    <t>Materials and equipment</t>
  </si>
  <si>
    <t>Wall and floor tiles</t>
  </si>
  <si>
    <t>Wall corner aluminum protectors</t>
  </si>
  <si>
    <t>LATASIL Silicone sealant, 6224 - Natural Grey, 305 ml tube.</t>
  </si>
  <si>
    <t xml:space="preserve">LATAPOXY 310 Stone Adhesive, 10 L (2.6 gal) All components packed in one carton. 5 L (1.3 gal) Part A,  5 L (1.3 gal) Part B </t>
  </si>
  <si>
    <t xml:space="preserve">Sensor controlled Handwash basin mixer  </t>
  </si>
  <si>
    <t>VANITY TOP, SINGLE SINK. 1030mm long</t>
  </si>
  <si>
    <t>VANITY TOP 1 SURFACE CGY, TOP 210X55CM+FACIA 210X22CM</t>
  </si>
  <si>
    <t>VANITY TOP 2 SURFACE CGY,  TOP 225X55CM+FACIA 225X22CM</t>
  </si>
  <si>
    <t xml:space="preserve">VANITY TOP 3 SURFACE CGY, TOP1 180X55CM+FACIA 180X22CM TOP2 100X55CM+FACIA  100X22CM </t>
  </si>
  <si>
    <t xml:space="preserve">VANITY TOP 4 SURFACE CGY, TOP1 192X55CM+FACIA 192X22CM TOP2 192X55CM+FACIA  192X22CM </t>
  </si>
  <si>
    <t>RAK-Cleo Under counter Washbasin 510x360 mm, OC143AWHA</t>
  </si>
  <si>
    <t xml:space="preserve">RAK-Venice ABS DELUXE SEAT COVER
VN05AAWHA </t>
  </si>
  <si>
    <t xml:space="preserve">VENICE URINAL BOWL 35CM RAK Code:VN20AWHA </t>
  </si>
  <si>
    <t>RAK-ECOFIX-FS10 RAK Infrared Urinal Sensors</t>
  </si>
  <si>
    <t>Siphons, RAK1026005</t>
  </si>
  <si>
    <t xml:space="preserve">RAK-Ecofix Round Push Plate Matt Chrome
FSRAKPPL003 </t>
  </si>
  <si>
    <t>Application</t>
  </si>
  <si>
    <t>Walls, floor</t>
  </si>
  <si>
    <t>Walls</t>
  </si>
  <si>
    <t>At the contacts of handwash sink tops with walls</t>
  </si>
  <si>
    <t>For gluing handwash sink tops to the edges and on brackrts</t>
  </si>
  <si>
    <t>Handwash sinks</t>
  </si>
  <si>
    <t>Handwash sinks tops</t>
  </si>
  <si>
    <t>Handwash Sinks</t>
  </si>
  <si>
    <t>Toilet seats</t>
  </si>
  <si>
    <t>Urinal</t>
  </si>
  <si>
    <t>Urinal sensor</t>
  </si>
  <si>
    <t>Sink</t>
  </si>
  <si>
    <t>Toilet flash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</si>
</sst>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98ACB-40B4-4BD0-A9EF-4C58C8440826}">
  <dimension ref="A1:C17"/>
  <sheetViews>
    <sheetView tabSelected="1" workbookViewId="0">
      <selection activeCell="B2" sqref="B2"/>
    </sheetView>
  </sheetViews>
  <sheetFormatPr defaultRowHeight="14.4" x14ac:dyDescent="0.3"/>
  <cols>
    <col min="1" max="1" width="4.5546875" style="11" customWidth="1"/>
    <col min="2" max="2" width="60.77734375" customWidth="1"/>
    <col min="3" max="3" width="50" customWidth="1"/>
  </cols>
  <sheetData>
    <row r="1" spans="1:3" ht="29.4" customHeight="1" x14ac:dyDescent="0.3">
      <c r="A1" s="10" t="s">
        <v>0</v>
      </c>
      <c r="B1" s="10" t="s">
        <v>1</v>
      </c>
      <c r="C1" s="13" t="s">
        <v>18</v>
      </c>
    </row>
    <row r="2" spans="1:3" x14ac:dyDescent="0.3">
      <c r="A2" s="10">
        <v>1</v>
      </c>
      <c r="B2" s="1" t="s">
        <v>2</v>
      </c>
      <c r="C2" s="12" t="s">
        <v>19</v>
      </c>
    </row>
    <row r="3" spans="1:3" x14ac:dyDescent="0.3">
      <c r="A3" s="10">
        <f>1+A2</f>
        <v>2</v>
      </c>
      <c r="B3" s="1" t="s">
        <v>3</v>
      </c>
      <c r="C3" s="12" t="s">
        <v>20</v>
      </c>
    </row>
    <row r="4" spans="1:3" x14ac:dyDescent="0.3">
      <c r="A4" s="10">
        <f t="shared" ref="A4:A17" si="0">1+A3</f>
        <v>3</v>
      </c>
      <c r="B4" s="2" t="s">
        <v>4</v>
      </c>
      <c r="C4" s="12" t="s">
        <v>21</v>
      </c>
    </row>
    <row r="5" spans="1:3" ht="28.8" x14ac:dyDescent="0.3">
      <c r="A5" s="10">
        <f t="shared" si="0"/>
        <v>4</v>
      </c>
      <c r="B5" s="3" t="s">
        <v>5</v>
      </c>
      <c r="C5" s="12" t="s">
        <v>22</v>
      </c>
    </row>
    <row r="6" spans="1:3" x14ac:dyDescent="0.3">
      <c r="A6" s="10">
        <f t="shared" si="0"/>
        <v>5</v>
      </c>
      <c r="B6" s="4" t="s">
        <v>6</v>
      </c>
      <c r="C6" s="12" t="s">
        <v>23</v>
      </c>
    </row>
    <row r="7" spans="1:3" x14ac:dyDescent="0.3">
      <c r="A7" s="10">
        <f t="shared" si="0"/>
        <v>6</v>
      </c>
      <c r="B7" s="5" t="s">
        <v>7</v>
      </c>
      <c r="C7" s="12" t="s">
        <v>24</v>
      </c>
    </row>
    <row r="8" spans="1:3" x14ac:dyDescent="0.3">
      <c r="A8" s="10">
        <f t="shared" si="0"/>
        <v>7</v>
      </c>
      <c r="B8" s="5" t="s">
        <v>8</v>
      </c>
      <c r="C8" s="12" t="s">
        <v>24</v>
      </c>
    </row>
    <row r="9" spans="1:3" x14ac:dyDescent="0.3">
      <c r="A9" s="10">
        <f t="shared" si="0"/>
        <v>8</v>
      </c>
      <c r="B9" s="5" t="s">
        <v>9</v>
      </c>
      <c r="C9" s="12" t="s">
        <v>24</v>
      </c>
    </row>
    <row r="10" spans="1:3" ht="28.8" x14ac:dyDescent="0.3">
      <c r="A10" s="10">
        <f t="shared" si="0"/>
        <v>9</v>
      </c>
      <c r="B10" s="6" t="s">
        <v>10</v>
      </c>
      <c r="C10" s="12" t="s">
        <v>24</v>
      </c>
    </row>
    <row r="11" spans="1:3" ht="28.8" x14ac:dyDescent="0.3">
      <c r="A11" s="10">
        <f t="shared" si="0"/>
        <v>10</v>
      </c>
      <c r="B11" s="6" t="s">
        <v>11</v>
      </c>
      <c r="C11" s="12" t="s">
        <v>24</v>
      </c>
    </row>
    <row r="12" spans="1:3" x14ac:dyDescent="0.3">
      <c r="A12" s="10">
        <f t="shared" si="0"/>
        <v>11</v>
      </c>
      <c r="B12" s="6" t="s">
        <v>12</v>
      </c>
      <c r="C12" s="12" t="s">
        <v>25</v>
      </c>
    </row>
    <row r="13" spans="1:3" ht="28.8" x14ac:dyDescent="0.3">
      <c r="A13" s="10">
        <f t="shared" si="0"/>
        <v>12</v>
      </c>
      <c r="B13" s="7" t="s">
        <v>13</v>
      </c>
      <c r="C13" s="12" t="s">
        <v>26</v>
      </c>
    </row>
    <row r="14" spans="1:3" x14ac:dyDescent="0.3">
      <c r="A14" s="10">
        <f t="shared" si="0"/>
        <v>13</v>
      </c>
      <c r="B14" s="4" t="s">
        <v>14</v>
      </c>
      <c r="C14" s="12" t="s">
        <v>27</v>
      </c>
    </row>
    <row r="15" spans="1:3" x14ac:dyDescent="0.3">
      <c r="A15" s="10">
        <f t="shared" si="0"/>
        <v>14</v>
      </c>
      <c r="B15" s="4" t="s">
        <v>15</v>
      </c>
      <c r="C15" s="12" t="s">
        <v>28</v>
      </c>
    </row>
    <row r="16" spans="1:3" x14ac:dyDescent="0.3">
      <c r="A16" s="10">
        <f t="shared" si="0"/>
        <v>15</v>
      </c>
      <c r="B16" s="9" t="s">
        <v>16</v>
      </c>
      <c r="C16" s="12" t="s">
        <v>29</v>
      </c>
    </row>
    <row r="17" spans="1:3" ht="28.8" x14ac:dyDescent="0.3">
      <c r="A17" s="10">
        <f t="shared" si="0"/>
        <v>16</v>
      </c>
      <c r="B17" s="8" t="s">
        <v>17</v>
      </c>
      <c r="C17" s="12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Zaza Abramia</dc:creator>
  <cp:lastModifiedBy>Zaza Abramia</cp:lastModifiedBy>
  <dcterms:created xsi:type="dcterms:W3CDTF">2021-09-03T11:48:29Z</dcterms:created>
  <dcterms:modified xsi:type="dcterms:W3CDTF">2021-09-03T12:17:39Z</dcterms:modified>
</cp:coreProperties>
</file>